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laim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<sst xmlns="http://schemas.openxmlformats.org/spreadsheetml/2006/main" count="15" uniqueCount="11">
  <si>
    <t>연도</t>
  </si>
  <si>
    <t>담보</t>
  </si>
  <si>
    <t>사고건수</t>
  </si>
  <si>
    <t>지급보험금</t>
  </si>
  <si>
    <t>평균지급액</t>
  </si>
  <si>
    <t>대인</t>
  </si>
  <si>
    <t>대물</t>
  </si>
  <si>
    <t>지표</t>
  </si>
  <si>
    <t>값</t>
  </si>
  <si>
    <t>총 사고건수</t>
  </si>
  <si>
    <t>총 지급보험금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</si>
</sst>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FormatPr defaultRowHeight="15" outlineLevelRow="0" outlineLevelCol="0" x14ac:dyDescent="5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2021</v>
      </c>
      <c r="B2" t="s">
        <v>5</v>
      </c>
      <c r="C2">
        <v>1200</v>
      </c>
      <c r="D2">
        <v>3600000000</v>
      </c>
      <c r="E2">
        <f>D2/C2</f>
      </c>
    </row>
    <row r="3" spans="1:5" x14ac:dyDescent="0.25">
      <c r="A3">
        <v>2021</v>
      </c>
      <c r="B3" t="s">
        <v>6</v>
      </c>
      <c r="C3">
        <v>3400</v>
      </c>
      <c r="D3">
        <v>2380000000</v>
      </c>
      <c r="E3">
        <f>D3/C3</f>
      </c>
    </row>
    <row r="4" spans="1:5" x14ac:dyDescent="0.25">
      <c r="A4">
        <v>2022</v>
      </c>
      <c r="B4" t="s">
        <v>5</v>
      </c>
      <c r="C4">
        <v>1150</v>
      </c>
      <c r="D4">
        <v>3565000000</v>
      </c>
      <c r="E4">
        <f>D4/C4</f>
      </c>
    </row>
    <row r="5" spans="1:5" x14ac:dyDescent="0.25">
      <c r="A5">
        <v>2022</v>
      </c>
      <c r="B5" t="s">
        <v>6</v>
      </c>
      <c r="C5">
        <v>3550</v>
      </c>
      <c r="D5">
        <v>2662500000</v>
      </c>
      <c r="E5">
        <f>D5/C5</f>
      </c>
    </row>
    <row r="6" spans="1:5" x14ac:dyDescent="0.25">
      <c r="A6">
        <v>2023</v>
      </c>
      <c r="B6" t="s">
        <v>5</v>
      </c>
      <c r="C6">
        <v>1080</v>
      </c>
      <c r="D6">
        <v>3672000000</v>
      </c>
      <c r="E6">
        <f>D6/C6</f>
      </c>
    </row>
    <row r="7" spans="1:5" x14ac:dyDescent="0.25">
      <c r="A7">
        <v>2023</v>
      </c>
      <c r="B7" t="s">
        <v>6</v>
      </c>
      <c r="C7">
        <v>3610</v>
      </c>
      <c r="D7">
        <v>2888000000</v>
      </c>
      <c r="E7">
        <f>D7/C7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FormatPr defaultRowHeight="15" outlineLevelRow="0" outlineLevelCol="0" x14ac:dyDescent="55"/>
  <sheetData>
    <row r="1" spans="1:2" x14ac:dyDescent="0.25">
      <c r="A1" t="s">
        <v>7</v>
      </c>
      <c r="B1" t="s">
        <v>8</v>
      </c>
    </row>
    <row r="2" spans="1:2" x14ac:dyDescent="0.25">
      <c r="A2" t="s">
        <v>9</v>
      </c>
      <c r="B2">
        <f>SUM(claims!C2:C7)</f>
      </c>
    </row>
    <row r="3" spans="1:2" x14ac:dyDescent="0.25">
      <c r="A3" t="s">
        <v>10</v>
      </c>
      <c r="B3">
        <f>SUM(claims!D2:D7)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2026-07-13T06:58:55Z</dcterms:created>
  <dcterms:modified xsi:type="dcterms:W3CDTF">2026-07-13T06:58:55Z</dcterms:modified>
</cp:coreProperties>
</file>